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40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<sst xmlns="http://schemas.openxmlformats.org/spreadsheetml/2006/main" count="99" uniqueCount="81">
  <si>
    <t>Formato condicional</t>
  </si>
  <si>
    <t>Con formato condicional colorea toda la fila que la fecha de vencimiento sea anterior a hoy</t>
  </si>
  <si>
    <t>Con el forma condicional colorea toda la fila cuando la fecha de vencimiento este entre hoy y los próximos dos días</t>
  </si>
  <si>
    <t>Num factura</t>
  </si>
  <si>
    <t>Importe</t>
  </si>
  <si>
    <t>F. vto</t>
  </si>
  <si>
    <t>FAC001</t>
  </si>
  <si>
    <t>FAC002</t>
  </si>
  <si>
    <t>FAC003</t>
  </si>
  <si>
    <t>FAC004</t>
  </si>
  <si>
    <t>FAC005</t>
  </si>
  <si>
    <t>FAC006</t>
  </si>
  <si>
    <t>FAC007</t>
  </si>
  <si>
    <t>FAC008</t>
  </si>
  <si>
    <t>FAC009</t>
  </si>
  <si>
    <t>FAC010</t>
  </si>
  <si>
    <t>FAC011</t>
  </si>
  <si>
    <t>FAC012</t>
  </si>
  <si>
    <t>FAC013</t>
  </si>
  <si>
    <t>FAC014</t>
  </si>
  <si>
    <t>FAC015</t>
  </si>
  <si>
    <t>Con el formato condicional dale formato a toda la fila cuando la nota es mayor o igual a 5 y la asistencia mayor al 75%</t>
  </si>
  <si>
    <t>Nombre</t>
  </si>
  <si>
    <t>Nota</t>
  </si>
  <si>
    <t>% asistencia</t>
  </si>
  <si>
    <t>Miguel</t>
  </si>
  <si>
    <t>Sandra</t>
  </si>
  <si>
    <t>Victor</t>
  </si>
  <si>
    <t>Kelyn</t>
  </si>
  <si>
    <t>Albert</t>
  </si>
  <si>
    <t>Francisco</t>
  </si>
  <si>
    <t>Yazmina</t>
  </si>
  <si>
    <t>Dani</t>
  </si>
  <si>
    <t>Melania</t>
  </si>
  <si>
    <t>Hugo</t>
  </si>
  <si>
    <t>Alejandro</t>
  </si>
  <si>
    <t>Javi</t>
  </si>
  <si>
    <t>Con el formato condicional colorea solo la celda donde se cruzan los dos criterios</t>
  </si>
  <si>
    <t>Mes</t>
  </si>
  <si>
    <t>mayo</t>
  </si>
  <si>
    <t>enero</t>
  </si>
  <si>
    <t>febrero</t>
  </si>
  <si>
    <t>marzo</t>
  </si>
  <si>
    <t>abril</t>
  </si>
  <si>
    <t>junio</t>
  </si>
  <si>
    <t>EncontraR</t>
  </si>
  <si>
    <t>Calificaciones</t>
  </si>
  <si>
    <t xml:space="preserve">Nombre </t>
  </si>
  <si>
    <t>Apellido</t>
  </si>
  <si>
    <t>Nota 1</t>
  </si>
  <si>
    <t xml:space="preserve">Nota 2 </t>
  </si>
  <si>
    <t>Nota 3</t>
  </si>
  <si>
    <t>Promedio</t>
  </si>
  <si>
    <t>General</t>
  </si>
  <si>
    <t>Nota mímina</t>
  </si>
  <si>
    <t>Sanchez</t>
  </si>
  <si>
    <t>Luis</t>
  </si>
  <si>
    <t>Vela</t>
  </si>
  <si>
    <t>Nota Máxima</t>
  </si>
  <si>
    <t>María</t>
  </si>
  <si>
    <t>Barbarán</t>
  </si>
  <si>
    <t>José</t>
  </si>
  <si>
    <t>Chavez</t>
  </si>
  <si>
    <t>Nota Aprobatoria</t>
  </si>
  <si>
    <t>Thalia</t>
  </si>
  <si>
    <t>Peres</t>
  </si>
  <si>
    <t>Marco</t>
  </si>
  <si>
    <t>Julio</t>
  </si>
  <si>
    <t>Carranza</t>
  </si>
  <si>
    <t>&gt; 11</t>
  </si>
  <si>
    <t>Aprobado</t>
  </si>
  <si>
    <t>&lt;10</t>
  </si>
  <si>
    <t>Desaprobado</t>
  </si>
  <si>
    <t>1.- En las columnas Nota 1, Nota 2 y Nota3 aplicar formato condicional a las notas menores a 11. Poner un color  de fondo Rojo y letra negrita cursiva</t>
  </si>
  <si>
    <t>"=10"</t>
  </si>
  <si>
    <t>Insuficiente</t>
  </si>
  <si>
    <t xml:space="preserve">Sacar promedio con la formula promedio </t>
  </si>
  <si>
    <t xml:space="preserve">2.- Modificar el formato condicional aplicado y cambiar de colores de fondo. Después puedes eliminarlo. </t>
  </si>
  <si>
    <t>3.- Aplicar 3 colores según sea el promedio (columna G) Verde - Amarillo - Rojo</t>
  </si>
  <si>
    <t xml:space="preserve">4.- En la columna H aplicar formato condicional con tres colores según sea el texto ("Aprobado"= Color verde - "Insuficiente"= Color amarillo - "Desaprobado"= Rojo) </t>
  </si>
  <si>
    <t>5.- Aplicar formato condicional pero a todo una fila. Color de fila verde para todos los aprobados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</si>
</sst>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0.0%"/>
    <numFmt numFmtId="179" formatCode="0.0"/>
  </numFmts>
  <fonts count="32">
    <font>
      <sz val="11"/>
      <color theme="1"/>
      <name val="Aptos Narrow"/>
      <charset val="134"/>
    </font>
    <font>
      <sz val="20"/>
      <color theme="0"/>
      <name val="Aptos Narrow"/>
      <charset val="134"/>
    </font>
    <font>
      <b/>
      <i/>
      <sz val="11"/>
      <name val="Aptos Narrow"/>
      <charset val="134"/>
    </font>
    <font>
      <b/>
      <i/>
      <sz val="11"/>
      <color theme="1"/>
      <name val="Aptos Narrow"/>
      <charset val="134"/>
    </font>
    <font>
      <sz val="11"/>
      <color theme="0"/>
      <name val="Aptos Narrow"/>
      <charset val="134"/>
    </font>
    <font>
      <sz val="11"/>
      <color indexed="9"/>
      <name val="Aptos Narrow"/>
      <charset val="134"/>
    </font>
    <font>
      <sz val="11"/>
      <color indexed="8"/>
      <name val="Aptos Narrow"/>
      <charset val="134"/>
    </font>
    <font>
      <sz val="11"/>
      <name val="Aptos Narrow"/>
      <charset val="134"/>
    </font>
    <font>
      <b/>
      <sz val="11"/>
      <color theme="1"/>
      <name val="Aptos Narrow"/>
      <charset val="134"/>
      <scheme val="minor"/>
    </font>
    <font>
      <b/>
      <sz val="10"/>
      <color theme="1"/>
      <name val="Aptos Narrow"/>
      <charset val="134"/>
      <scheme val="minor"/>
    </font>
    <font>
      <sz val="10"/>
      <color theme="1"/>
      <name val="Aptos Narrow"/>
      <charset val="134"/>
      <scheme val="minor"/>
    </font>
    <font>
      <sz val="9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144F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1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58" fontId="0" fillId="0" borderId="1" xfId="0" applyNumberFormat="1" applyBorder="1"/>
    <xf numFmtId="58" fontId="0" fillId="0" borderId="0" xfId="0" applyNumberFormat="1"/>
    <xf numFmtId="2" fontId="0" fillId="0" borderId="1" xfId="0" applyNumberFormat="1" applyBorder="1" applyAlignment="1">
      <alignment horizontal="center" vertical="center"/>
    </xf>
    <xf numFmtId="178" fontId="0" fillId="0" borderId="1" xfId="0" applyNumberFormat="1" applyBorder="1"/>
    <xf numFmtId="0" fontId="5" fillId="2" borderId="1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2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9" fillId="4" borderId="1" xfId="0" applyFont="1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179" fontId="0" fillId="0" borderId="1" xfId="0" applyNumberFormat="1" applyBorder="1" applyAlignment="1">
      <alignment horizontal="center"/>
    </xf>
    <xf numFmtId="0" fontId="10" fillId="4" borderId="1" xfId="0" applyFont="1" applyFill="1" applyBorder="1"/>
    <xf numFmtId="0" fontId="10" fillId="4" borderId="0" xfId="0" applyFont="1" applyFill="1"/>
    <xf numFmtId="0" fontId="0" fillId="5" borderId="0" xfId="0" applyFill="1"/>
    <xf numFmtId="0" fontId="11" fillId="0" borderId="1" xfId="0" applyFont="1" applyBorder="1"/>
    <xf numFmtId="179" fontId="0" fillId="0" borderId="0" xfId="0" applyNumberFormat="1" applyAlignment="1">
      <alignment horizontal="center"/>
    </xf>
    <xf numFmtId="0" fontId="0" fillId="6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/>
    <xf numFmtId="0" fontId="0" fillId="7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0" fontId="0" fillId="9" borderId="0" xfId="0" applyFill="1" applyAlignment="1">
      <alignment horizontal="left" wrapText="1"/>
    </xf>
    <xf numFmtId="0" fontId="0" fillId="10" borderId="0" xfId="0" applyFill="1" applyAlignment="1">
      <alignment horizontal="left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colors>
    <mruColors>
      <color rgb="00144F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1"/>
  <dimension ref="B1:K84"/>
  <sheetViews>
    <sheetView tabSelected="1" zoomScale="130" zoomScaleNormal="130" topLeftCell="A80" workbookViewId="0">
      <selection activeCell="J74" sqref="J74"/>
    </sheetView>
  </sheetViews>
  <sheetFormatPr defaultColWidth="11" defaultRowHeight="14.4"/>
  <cols>
    <col min="1" max="1" width="5.66666666666667" customWidth="1"/>
    <col min="2" max="4" width="11.6666666666667" customWidth="1"/>
    <col min="6" max="6" width="14.5555555555556" customWidth="1"/>
    <col min="7" max="8" width="11.8888888888889" customWidth="1"/>
    <col min="10" max="10" width="14.3333333333333" customWidth="1"/>
  </cols>
  <sheetData>
    <row r="1" s="1" customFormat="1" ht="39.9" customHeight="1" spans="2:8">
      <c r="B1" s="2" t="s">
        <v>0</v>
      </c>
    </row>
    <row r="3" spans="2:8">
      <c r="B3" s="3" t="s">
        <v>1</v>
      </c>
    </row>
    <row r="4" spans="2:8">
      <c r="B4" s="4" t="s">
        <v>2</v>
      </c>
    </row>
    <row r="5" spans="2:8">
      <c r="F5" s="4"/>
    </row>
    <row r="6" spans="2:8">
      <c r="B6" s="5" t="s">
        <v>3</v>
      </c>
      <c r="C6" s="5" t="s">
        <v>4</v>
      </c>
      <c r="D6" s="5" t="s">
        <v>5</v>
      </c>
    </row>
    <row r="7" spans="2:8">
      <c r="B7" s="6" t="s">
        <v>6</v>
      </c>
      <c r="C7" s="7">
        <v>1260</v>
      </c>
      <c r="D7" s="8">
        <f ca="1">TODAY()+RANDBETWEEN(-10,10)</f>
        <v>46207</v>
      </c>
      <c r="F7" s="9"/>
      <c r="G7" s="9"/>
      <c r="H7" s="9"/>
    </row>
    <row r="8" spans="2:8">
      <c r="B8" s="6" t="s">
        <v>7</v>
      </c>
      <c r="C8" s="7">
        <v>1669</v>
      </c>
      <c r="D8" s="8">
        <f ca="1" t="shared" ref="D8:D21" si="0">TODAY()+RANDBETWEEN(-10,10)</f>
        <v>46206</v>
      </c>
      <c r="F8" s="9"/>
      <c r="G8" s="9"/>
      <c r="H8" s="9"/>
    </row>
    <row r="9" spans="2:8">
      <c r="B9" s="6" t="s">
        <v>8</v>
      </c>
      <c r="C9" s="7">
        <v>3704</v>
      </c>
      <c r="D9" s="8">
        <f ca="1" t="shared" si="0"/>
        <v>46205</v>
      </c>
      <c r="F9" s="9"/>
      <c r="G9" s="9"/>
      <c r="H9" s="9"/>
    </row>
    <row r="10" spans="2:8">
      <c r="B10" s="6" t="s">
        <v>9</v>
      </c>
      <c r="C10" s="7">
        <v>1651</v>
      </c>
      <c r="D10" s="8">
        <f ca="1" t="shared" si="0"/>
        <v>46221</v>
      </c>
      <c r="F10" s="9"/>
      <c r="G10" s="9"/>
      <c r="H10" s="9"/>
    </row>
    <row r="11" spans="2:8">
      <c r="B11" s="6" t="s">
        <v>10</v>
      </c>
      <c r="C11" s="7">
        <v>5829</v>
      </c>
      <c r="D11" s="8">
        <f ca="1" t="shared" si="0"/>
        <v>46207</v>
      </c>
      <c r="F11" s="9"/>
      <c r="G11" s="9"/>
      <c r="H11" s="9"/>
    </row>
    <row r="12" spans="2:8">
      <c r="B12" s="6" t="s">
        <v>11</v>
      </c>
      <c r="C12" s="7">
        <v>1013</v>
      </c>
      <c r="D12" s="8">
        <f ca="1" t="shared" si="0"/>
        <v>46207</v>
      </c>
      <c r="F12" s="9"/>
      <c r="G12" s="9"/>
      <c r="H12" s="9"/>
    </row>
    <row r="13" spans="2:8">
      <c r="B13" s="6" t="s">
        <v>12</v>
      </c>
      <c r="C13" s="7">
        <v>9800</v>
      </c>
      <c r="D13" s="8">
        <f ca="1" t="shared" si="0"/>
        <v>46222</v>
      </c>
      <c r="F13" s="9"/>
      <c r="G13" s="9"/>
      <c r="H13" s="9"/>
    </row>
    <row r="14" spans="2:8">
      <c r="B14" s="6" t="s">
        <v>13</v>
      </c>
      <c r="C14" s="7">
        <v>2950</v>
      </c>
      <c r="D14" s="8">
        <f ca="1" t="shared" si="0"/>
        <v>46216</v>
      </c>
      <c r="F14" s="9"/>
      <c r="G14" s="9"/>
      <c r="H14" s="9"/>
    </row>
    <row r="15" spans="2:8">
      <c r="B15" s="6" t="s">
        <v>14</v>
      </c>
      <c r="C15" s="7">
        <v>4415</v>
      </c>
      <c r="D15" s="8">
        <f ca="1" t="shared" si="0"/>
        <v>46217</v>
      </c>
      <c r="F15" s="9"/>
      <c r="G15" s="9"/>
      <c r="H15" s="9"/>
    </row>
    <row r="16" spans="2:8">
      <c r="B16" s="6" t="s">
        <v>15</v>
      </c>
      <c r="C16" s="7">
        <v>4019</v>
      </c>
      <c r="D16" s="8">
        <f ca="1" t="shared" si="0"/>
        <v>46213</v>
      </c>
      <c r="F16" s="9"/>
      <c r="G16" s="9"/>
      <c r="H16" s="9"/>
    </row>
    <row r="17" spans="2:8">
      <c r="B17" s="6" t="s">
        <v>16</v>
      </c>
      <c r="C17" s="7">
        <v>3527</v>
      </c>
      <c r="D17" s="8">
        <f ca="1" t="shared" si="0"/>
        <v>46217</v>
      </c>
      <c r="F17" s="9"/>
      <c r="G17" s="9"/>
      <c r="H17" s="9"/>
    </row>
    <row r="18" spans="2:8">
      <c r="B18" s="6" t="s">
        <v>17</v>
      </c>
      <c r="C18" s="7">
        <v>8430</v>
      </c>
      <c r="D18" s="8">
        <f ca="1" t="shared" si="0"/>
        <v>46222</v>
      </c>
      <c r="F18" s="9"/>
      <c r="G18" s="9"/>
      <c r="H18" s="9"/>
    </row>
    <row r="19" spans="2:8">
      <c r="B19" s="6" t="s">
        <v>18</v>
      </c>
      <c r="C19" s="7">
        <v>528</v>
      </c>
      <c r="D19" s="8">
        <f ca="1" t="shared" si="0"/>
        <v>46208</v>
      </c>
      <c r="F19" s="9"/>
      <c r="G19" s="9"/>
      <c r="H19" s="9"/>
    </row>
    <row r="20" spans="2:8">
      <c r="B20" s="6" t="s">
        <v>19</v>
      </c>
      <c r="C20" s="7">
        <v>4962</v>
      </c>
      <c r="D20" s="8">
        <f ca="1" t="shared" si="0"/>
        <v>46207</v>
      </c>
      <c r="F20" s="9"/>
      <c r="G20" s="9"/>
      <c r="H20" s="9"/>
    </row>
    <row r="21" spans="2:8">
      <c r="B21" s="6" t="s">
        <v>20</v>
      </c>
      <c r="C21" s="7">
        <v>8721</v>
      </c>
      <c r="D21" s="8">
        <f ca="1" t="shared" si="0"/>
        <v>46220</v>
      </c>
      <c r="F21" s="9"/>
      <c r="G21" s="9"/>
      <c r="H21" s="9"/>
    </row>
    <row r="23" spans="2:8">
      <c r="B23" t="s">
        <v>21</v>
      </c>
    </row>
    <row r="24" spans="2:8">
      <c r="F24" s="4"/>
    </row>
    <row r="25" spans="2:8">
      <c r="B25" s="5" t="s">
        <v>22</v>
      </c>
      <c r="C25" s="5" t="s">
        <v>23</v>
      </c>
      <c r="D25" s="5" t="s">
        <v>24</v>
      </c>
    </row>
    <row r="26" spans="2:8">
      <c r="B26" s="6" t="s">
        <v>25</v>
      </c>
      <c r="C26" s="10">
        <v>3.3</v>
      </c>
      <c r="D26" s="11">
        <v>0.65</v>
      </c>
    </row>
    <row r="27" spans="2:8">
      <c r="B27" s="6" t="s">
        <v>26</v>
      </c>
      <c r="C27" s="10">
        <v>6.98</v>
      </c>
      <c r="D27" s="11">
        <v>0.87</v>
      </c>
    </row>
    <row r="28" spans="2:8">
      <c r="B28" s="6" t="s">
        <v>27</v>
      </c>
      <c r="C28" s="10">
        <v>8.83</v>
      </c>
      <c r="D28" s="11">
        <v>0.38</v>
      </c>
    </row>
    <row r="29" spans="2:8">
      <c r="B29" s="6" t="s">
        <v>28</v>
      </c>
      <c r="C29" s="10">
        <v>3.4</v>
      </c>
      <c r="D29" s="11">
        <v>0.62</v>
      </c>
    </row>
    <row r="30" spans="2:8">
      <c r="B30" s="6" t="s">
        <v>29</v>
      </c>
      <c r="C30" s="10">
        <v>7.58</v>
      </c>
      <c r="D30" s="11">
        <v>0.39</v>
      </c>
    </row>
    <row r="31" spans="2:8">
      <c r="B31" s="6" t="s">
        <v>30</v>
      </c>
      <c r="C31" s="10">
        <v>9.78</v>
      </c>
      <c r="D31" s="11">
        <v>0.98</v>
      </c>
    </row>
    <row r="32" spans="2:8">
      <c r="B32" s="6" t="s">
        <v>31</v>
      </c>
      <c r="C32" s="10">
        <v>9.09</v>
      </c>
      <c r="D32" s="11">
        <v>0.81</v>
      </c>
    </row>
    <row r="33" spans="2:8">
      <c r="B33" s="6" t="s">
        <v>32</v>
      </c>
      <c r="C33" s="10">
        <v>3.08</v>
      </c>
      <c r="D33" s="11">
        <v>0.31</v>
      </c>
    </row>
    <row r="34" spans="2:8">
      <c r="B34" s="6" t="s">
        <v>33</v>
      </c>
      <c r="C34" s="10">
        <v>3.48</v>
      </c>
      <c r="D34" s="11">
        <v>0.35</v>
      </c>
    </row>
    <row r="35" spans="2:8">
      <c r="B35" s="6" t="s">
        <v>34</v>
      </c>
      <c r="C35" s="10">
        <v>7.8</v>
      </c>
      <c r="D35" s="11">
        <v>0.46</v>
      </c>
    </row>
    <row r="36" spans="2:8">
      <c r="B36" s="6" t="s">
        <v>35</v>
      </c>
      <c r="C36" s="10">
        <v>9.54</v>
      </c>
      <c r="D36" s="11">
        <v>0.16</v>
      </c>
    </row>
    <row r="37" spans="2:8">
      <c r="B37" s="6" t="s">
        <v>36</v>
      </c>
      <c r="C37" s="10">
        <v>6.75</v>
      </c>
      <c r="D37" s="11">
        <v>0.37</v>
      </c>
    </row>
    <row r="39" spans="2:8">
      <c r="B39" t="s">
        <v>37</v>
      </c>
    </row>
    <row r="41" spans="2:8">
      <c r="B41" s="12" t="s">
        <v>22</v>
      </c>
      <c r="C41" s="13" t="s">
        <v>34</v>
      </c>
    </row>
    <row r="42" spans="2:8">
      <c r="B42" s="12" t="s">
        <v>38</v>
      </c>
      <c r="C42" s="13" t="s">
        <v>39</v>
      </c>
    </row>
    <row r="44" spans="2:8">
      <c r="B44" s="5" t="s">
        <v>22</v>
      </c>
      <c r="C44" s="5" t="s">
        <v>40</v>
      </c>
      <c r="D44" s="5" t="s">
        <v>41</v>
      </c>
      <c r="E44" s="5" t="s">
        <v>42</v>
      </c>
      <c r="F44" s="5" t="s">
        <v>43</v>
      </c>
      <c r="G44" s="5" t="s">
        <v>39</v>
      </c>
      <c r="H44" s="5" t="s">
        <v>44</v>
      </c>
    </row>
    <row r="45" spans="2:8">
      <c r="B45" s="6" t="s">
        <v>25</v>
      </c>
      <c r="C45" s="14">
        <v>8273</v>
      </c>
      <c r="D45" s="14">
        <v>6278</v>
      </c>
      <c r="E45" s="14">
        <v>8845</v>
      </c>
      <c r="F45" s="14">
        <v>7382</v>
      </c>
      <c r="G45" s="14">
        <v>7630</v>
      </c>
      <c r="H45" s="14">
        <v>7880</v>
      </c>
    </row>
    <row r="46" spans="2:8">
      <c r="B46" s="6" t="s">
        <v>26</v>
      </c>
      <c r="C46" s="14">
        <v>5993</v>
      </c>
      <c r="D46" s="14">
        <v>5424</v>
      </c>
      <c r="E46" s="14">
        <v>7521</v>
      </c>
      <c r="F46" s="14">
        <v>8286</v>
      </c>
      <c r="G46" s="14">
        <v>7834</v>
      </c>
      <c r="H46" s="14">
        <v>7532</v>
      </c>
    </row>
    <row r="47" spans="2:8">
      <c r="B47" s="6" t="s">
        <v>27</v>
      </c>
      <c r="C47" s="14">
        <v>7011</v>
      </c>
      <c r="D47" s="14">
        <v>5386</v>
      </c>
      <c r="E47" s="14">
        <v>7471</v>
      </c>
      <c r="F47" s="14">
        <v>5943</v>
      </c>
      <c r="G47" s="14">
        <v>8897</v>
      </c>
      <c r="H47" s="14">
        <v>8016</v>
      </c>
    </row>
    <row r="48" spans="2:8">
      <c r="B48" s="6" t="s">
        <v>28</v>
      </c>
      <c r="C48" s="14">
        <v>5877</v>
      </c>
      <c r="D48" s="14">
        <v>8499</v>
      </c>
      <c r="E48" s="14">
        <v>5284</v>
      </c>
      <c r="F48" s="14">
        <v>6059</v>
      </c>
      <c r="G48" s="14">
        <v>9804</v>
      </c>
      <c r="H48" s="14">
        <v>5959</v>
      </c>
    </row>
    <row r="49" spans="2:11">
      <c r="B49" s="6" t="s">
        <v>29</v>
      </c>
      <c r="C49" s="14">
        <v>9893</v>
      </c>
      <c r="D49" s="14">
        <v>8263</v>
      </c>
      <c r="E49" s="14">
        <v>5480</v>
      </c>
      <c r="F49" s="14">
        <v>6185</v>
      </c>
      <c r="G49" s="14">
        <v>9987</v>
      </c>
      <c r="H49" s="14">
        <v>6214</v>
      </c>
    </row>
    <row r="50" spans="2:11">
      <c r="B50" s="6" t="s">
        <v>30</v>
      </c>
      <c r="C50" s="14">
        <v>7887</v>
      </c>
      <c r="D50" s="14">
        <v>7531</v>
      </c>
      <c r="E50" s="14">
        <v>9684</v>
      </c>
      <c r="F50" s="14">
        <v>7484</v>
      </c>
      <c r="G50" s="14">
        <v>7919</v>
      </c>
      <c r="H50" s="14">
        <v>6644</v>
      </c>
    </row>
    <row r="51" spans="2:11">
      <c r="B51" s="6" t="s">
        <v>31</v>
      </c>
      <c r="C51" s="14">
        <v>6924</v>
      </c>
      <c r="D51" s="14">
        <v>7332</v>
      </c>
      <c r="E51" s="14">
        <v>7467</v>
      </c>
      <c r="F51" s="14">
        <v>6911</v>
      </c>
      <c r="G51" s="14">
        <v>8321</v>
      </c>
      <c r="H51" s="14">
        <v>9200</v>
      </c>
    </row>
    <row r="52" spans="2:11">
      <c r="B52" s="6" t="s">
        <v>32</v>
      </c>
      <c r="C52" s="14">
        <v>5124</v>
      </c>
      <c r="D52" s="14">
        <v>6249</v>
      </c>
      <c r="E52" s="14">
        <v>9506</v>
      </c>
      <c r="F52" s="14">
        <v>7562</v>
      </c>
      <c r="G52" s="14">
        <v>7815</v>
      </c>
      <c r="H52" s="14">
        <v>6186</v>
      </c>
    </row>
    <row r="53" spans="2:11">
      <c r="B53" s="6" t="s">
        <v>33</v>
      </c>
      <c r="C53" s="14">
        <v>6148</v>
      </c>
      <c r="D53" s="14">
        <v>5462</v>
      </c>
      <c r="E53" s="14">
        <v>9929</v>
      </c>
      <c r="F53" s="14">
        <v>6710</v>
      </c>
      <c r="G53" s="14">
        <v>8693</v>
      </c>
      <c r="H53" s="14">
        <v>7856</v>
      </c>
    </row>
    <row r="54" spans="2:11">
      <c r="B54" s="6" t="s">
        <v>34</v>
      </c>
      <c r="C54" s="14">
        <v>7531</v>
      </c>
      <c r="D54" s="14">
        <v>6824</v>
      </c>
      <c r="E54" s="14">
        <v>9213</v>
      </c>
      <c r="F54" s="14">
        <v>7379</v>
      </c>
      <c r="G54" s="14">
        <v>9232</v>
      </c>
      <c r="H54" s="14">
        <v>8713</v>
      </c>
    </row>
    <row r="55" spans="2:11">
      <c r="B55" s="6" t="s">
        <v>35</v>
      </c>
      <c r="C55" s="14">
        <v>5458</v>
      </c>
      <c r="D55" s="14">
        <v>8494</v>
      </c>
      <c r="E55" s="14">
        <v>6800</v>
      </c>
      <c r="F55" s="14">
        <v>8854</v>
      </c>
      <c r="G55" s="14">
        <v>7272</v>
      </c>
      <c r="H55" s="14">
        <v>5231</v>
      </c>
    </row>
    <row r="56" spans="2:11">
      <c r="B56" s="6" t="s">
        <v>36</v>
      </c>
      <c r="C56" s="14">
        <v>8640</v>
      </c>
      <c r="D56" s="14">
        <v>6189</v>
      </c>
      <c r="E56" s="14">
        <v>5288</v>
      </c>
      <c r="F56" s="14">
        <v>8766</v>
      </c>
      <c r="G56" s="14">
        <v>9740</v>
      </c>
      <c r="H56" s="14">
        <v>5966</v>
      </c>
    </row>
    <row r="60" spans="2:11">
      <c r="G60" s="15"/>
      <c r="H60" s="15"/>
      <c r="J60" t="s">
        <v>45</v>
      </c>
    </row>
    <row r="61" spans="2:11">
      <c r="D61" s="16" t="s">
        <v>46</v>
      </c>
      <c r="E61" s="17"/>
      <c r="F61" s="17"/>
      <c r="G61" s="17"/>
      <c r="H61" s="18"/>
    </row>
    <row r="62" spans="2:11">
      <c r="B62" s="19" t="s">
        <v>47</v>
      </c>
      <c r="C62" s="19" t="s">
        <v>48</v>
      </c>
      <c r="D62" s="20" t="s">
        <v>49</v>
      </c>
      <c r="E62" s="20" t="s">
        <v>50</v>
      </c>
      <c r="F62" s="20" t="s">
        <v>51</v>
      </c>
      <c r="G62" s="20" t="s">
        <v>52</v>
      </c>
      <c r="H62" s="20" t="s">
        <v>53</v>
      </c>
      <c r="J62" s="21" t="s">
        <v>54</v>
      </c>
      <c r="K62" s="22"/>
    </row>
    <row r="63" spans="2:11">
      <c r="B63" s="6" t="s">
        <v>25</v>
      </c>
      <c r="C63" s="6" t="s">
        <v>55</v>
      </c>
      <c r="D63" s="23">
        <v>11</v>
      </c>
      <c r="E63" s="23">
        <v>10</v>
      </c>
      <c r="F63" s="23">
        <v>12</v>
      </c>
      <c r="G63" s="24"/>
      <c r="H63" s="23"/>
    </row>
    <row r="64" spans="2:11">
      <c r="B64" s="6" t="s">
        <v>56</v>
      </c>
      <c r="C64" s="6" t="s">
        <v>57</v>
      </c>
      <c r="D64" s="23">
        <v>2</v>
      </c>
      <c r="E64" s="23">
        <v>15</v>
      </c>
      <c r="F64" s="23">
        <v>12</v>
      </c>
      <c r="G64" s="24"/>
      <c r="H64" s="23"/>
      <c r="J64" s="25" t="s">
        <v>58</v>
      </c>
      <c r="K64" s="22"/>
    </row>
    <row r="65" spans="2:11">
      <c r="B65" s="6" t="s">
        <v>59</v>
      </c>
      <c r="C65" s="6" t="s">
        <v>60</v>
      </c>
      <c r="D65" s="23">
        <v>10</v>
      </c>
      <c r="E65" s="23">
        <v>8</v>
      </c>
      <c r="F65" s="23">
        <v>7</v>
      </c>
      <c r="G65" s="24"/>
      <c r="H65" s="23"/>
    </row>
    <row r="66" spans="2:11">
      <c r="B66" s="6" t="s">
        <v>61</v>
      </c>
      <c r="C66" s="6" t="s">
        <v>62</v>
      </c>
      <c r="D66" s="23">
        <v>9</v>
      </c>
      <c r="E66" s="23">
        <v>10</v>
      </c>
      <c r="F66" s="23">
        <v>9</v>
      </c>
      <c r="G66" s="24"/>
      <c r="H66" s="23"/>
      <c r="J66" s="26" t="s">
        <v>63</v>
      </c>
      <c r="K66" s="27"/>
    </row>
    <row r="67" spans="2:11">
      <c r="B67" s="6" t="s">
        <v>64</v>
      </c>
      <c r="C67" s="6" t="s">
        <v>65</v>
      </c>
      <c r="D67" s="23">
        <v>10</v>
      </c>
      <c r="E67" s="23">
        <v>8</v>
      </c>
      <c r="F67" s="23">
        <v>10</v>
      </c>
      <c r="G67" s="24"/>
      <c r="H67" s="23"/>
    </row>
    <row r="68" spans="2:11">
      <c r="B68" s="6" t="s">
        <v>66</v>
      </c>
      <c r="C68" s="6" t="s">
        <v>55</v>
      </c>
      <c r="D68" s="23">
        <v>8</v>
      </c>
      <c r="E68" s="23">
        <v>15</v>
      </c>
      <c r="F68" s="23">
        <v>7</v>
      </c>
      <c r="G68" s="24"/>
      <c r="H68" s="23"/>
    </row>
    <row r="69" spans="2:11">
      <c r="B69" s="6" t="s">
        <v>67</v>
      </c>
      <c r="C69" s="6" t="s">
        <v>68</v>
      </c>
      <c r="D69" s="23">
        <v>20</v>
      </c>
      <c r="E69" s="23">
        <v>8</v>
      </c>
      <c r="F69" s="23">
        <v>11</v>
      </c>
      <c r="G69" s="24"/>
      <c r="H69" s="23"/>
      <c r="J69" s="28" t="s">
        <v>69</v>
      </c>
      <c r="K69" s="28" t="s">
        <v>70</v>
      </c>
    </row>
    <row r="70" spans="2:11">
      <c r="D70" s="15"/>
      <c r="E70" s="15"/>
      <c r="F70" s="15"/>
      <c r="G70" s="29"/>
      <c r="H70" s="15"/>
      <c r="J70" s="28" t="s">
        <v>71</v>
      </c>
      <c r="K70" s="28" t="s">
        <v>72</v>
      </c>
    </row>
    <row r="71" spans="2:11">
      <c r="B71" s="30" t="s">
        <v>73</v>
      </c>
      <c r="C71" s="30"/>
      <c r="D71" s="30"/>
      <c r="E71" s="30"/>
      <c r="F71" s="30"/>
      <c r="G71" s="30"/>
      <c r="H71" s="30"/>
      <c r="J71" s="28" t="s">
        <v>74</v>
      </c>
      <c r="K71" s="28" t="s">
        <v>75</v>
      </c>
    </row>
    <row r="72" spans="2:11">
      <c r="B72" s="30"/>
      <c r="C72" s="30"/>
      <c r="D72" s="30"/>
      <c r="E72" s="30"/>
      <c r="F72" s="30"/>
      <c r="G72" s="30"/>
      <c r="H72" s="30"/>
    </row>
    <row r="73" spans="2:11">
      <c r="B73" s="31"/>
      <c r="C73" s="31"/>
      <c r="D73" s="31"/>
      <c r="E73" s="31"/>
      <c r="F73" s="31"/>
      <c r="G73" s="31"/>
      <c r="H73" s="31"/>
      <c r="J73" s="32" t="s">
        <v>76</v>
      </c>
    </row>
    <row r="74" spans="2:11">
      <c r="B74" s="33" t="s">
        <v>77</v>
      </c>
      <c r="C74" s="33"/>
      <c r="D74" s="33"/>
      <c r="E74" s="33"/>
      <c r="F74" s="33"/>
      <c r="G74" s="33"/>
      <c r="H74" s="33"/>
    </row>
    <row r="75" spans="2:11">
      <c r="B75" s="33"/>
      <c r="C75" s="33"/>
      <c r="D75" s="33"/>
      <c r="E75" s="33"/>
      <c r="F75" s="33"/>
      <c r="G75" s="33"/>
      <c r="H75" s="33"/>
    </row>
    <row r="76" spans="2:11">
      <c r="B76" s="34"/>
      <c r="C76" s="34"/>
      <c r="D76" s="34"/>
      <c r="E76" s="34"/>
      <c r="F76" s="34"/>
      <c r="G76" s="34"/>
      <c r="H76" s="34"/>
    </row>
    <row r="77" spans="2:11">
      <c r="B77" s="35" t="s">
        <v>78</v>
      </c>
      <c r="C77" s="35"/>
      <c r="D77" s="35"/>
      <c r="E77" s="35"/>
      <c r="F77" s="35"/>
      <c r="G77" s="35"/>
      <c r="H77" s="35"/>
    </row>
    <row r="78" spans="2:11">
      <c r="B78" s="35"/>
      <c r="C78" s="35"/>
      <c r="D78" s="35"/>
      <c r="E78" s="35"/>
      <c r="F78" s="35"/>
      <c r="G78" s="35"/>
      <c r="H78" s="35"/>
    </row>
    <row r="79" spans="2:11">
      <c r="G79" s="15"/>
      <c r="H79" s="15"/>
    </row>
    <row r="80" spans="2:11">
      <c r="B80" s="36" t="s">
        <v>79</v>
      </c>
      <c r="C80" s="36"/>
      <c r="D80" s="36"/>
      <c r="E80" s="36"/>
      <c r="F80" s="36"/>
      <c r="G80" s="36"/>
      <c r="H80" s="36"/>
    </row>
    <row r="81" spans="2:8">
      <c r="B81" s="36"/>
      <c r="C81" s="36"/>
      <c r="D81" s="36"/>
      <c r="E81" s="36"/>
      <c r="F81" s="36"/>
      <c r="G81" s="36"/>
      <c r="H81" s="36"/>
    </row>
    <row r="82" spans="2:8">
      <c r="G82" s="15"/>
      <c r="H82" s="15"/>
    </row>
    <row r="83" spans="2:8">
      <c r="B83" s="37" t="s">
        <v>80</v>
      </c>
      <c r="C83" s="37"/>
      <c r="D83" s="37"/>
      <c r="E83" s="37"/>
      <c r="F83" s="37"/>
      <c r="G83" s="37"/>
      <c r="H83" s="37"/>
    </row>
    <row r="84" spans="2:8">
      <c r="B84" s="37"/>
      <c r="C84" s="37"/>
      <c r="D84" s="37"/>
      <c r="E84" s="37"/>
      <c r="F84" s="37"/>
      <c r="G84" s="37"/>
      <c r="H84" s="37"/>
    </row>
  </sheetData>
  <mergeCells count="6">
    <mergeCell ref="D61:H61"/>
    <mergeCell ref="B71:H72"/>
    <mergeCell ref="B74:H75"/>
    <mergeCell ref="B77:H78"/>
    <mergeCell ref="B80:H81"/>
    <mergeCell ref="B83:H8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Cid Cañigueral</dc:creator>
  <cp:lastModifiedBy>Fanny Encalada</cp:lastModifiedBy>
  <dcterms:created xsi:type="dcterms:W3CDTF">2025-07-29T13:35:00Z</dcterms:created>
  <dcterms:modified xsi:type="dcterms:W3CDTF">2026-07-11T00:37:07Z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57F26F7F5C054DD69A46EB7488709F69_12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